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  <c r="L13"/>
</calcChain>
</file>

<file path=xl/sharedStrings.xml><?xml version="1.0" encoding="utf-8"?>
<sst xmlns="http://schemas.openxmlformats.org/spreadsheetml/2006/main" count="60" uniqueCount="58">
  <si>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</si>
  <si>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</si>
  <si>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</si>
  <si>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</si>
  <si>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</si>
  <si>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</si>
  <si>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</si>
  <si>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</si>
  <si>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</si>
  <si>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</si>
  <si>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</si>
  <si>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</si>
  <si>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</si>
  <si>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</si>
  <si>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</si>
  <si>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</si>
  <si>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</si>
  <si>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</si>
  <si>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</si>
  <si>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</si>
  <si>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</si>
  <si>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</si>
  <si>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</si>
  <si>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</si>
  <si>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</si>
  <si>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</si>
  <si>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</si>
  <si>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</si>
  <si>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</si>
  <si>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</si>
  <si>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</si>
  <si>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</si>
  <si>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</si>
  <si>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</si>
  <si>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</si>
  <si>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</si>
  <si>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</si>
  <si>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</si>
  <si>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</si>
  <si>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</si>
  <si>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</si>
  <si>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</si>
  <si>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t>Январь - декабрь 2018 года</t>
  </si>
  <si>
    <t>г. Петрозаводск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</si>
  <si>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</si>
  <si>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t>Итого ЛОТ 1:</t>
  </si>
  <si>
    <r>
      <t xml:space="preserve">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</si>
  <si>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Начальная (максимальная) 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</si>
  <si>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</si>
  <si>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АО АО "ПКС-Водоканал"</t>
  </si>
  <si>
    <t>№ВК-216-17 от 15.11.2017</t>
  </si>
  <si>
    <t xml:space="preserve">Приложить расчет стоимости </t>
  </si>
  <si>
    <t>усл</t>
  </si>
  <si>
    <t>Обслуживание ОДС АСФ в режиме оперативной готовности к выезду на ликвидацию разливов нефти и нефтепродуктов</t>
  </si>
  <si>
    <t>39.00.11.112</t>
  </si>
  <si>
    <t>Расчет производится в течение 10 (десяти)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</t>
  </si>
  <si>
    <t xml:space="preserve">За свой счёт проводить все необходимые согласования, обеспечивать присутствие (оплачивать вызов) в процессе выполнения работ городских служб (газ, связь, электросеть,  правообладатели земельных участков  и др.), без ведома которых производство работ запрещено, а также при необходимости (в соответствии с требованиями УГИБДД УВД) оплачивать разработку проекта и установку дорожных знаков при проведении работ на проезжей части дорог, оплачивает снос зеленых насаждений, если такая необходимость возникнет;
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</si>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</sst>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u/>
      <sz val="11"/>
      <color theme="10"/>
      <name val="Calibri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2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  <xf numFmtId="0" fontId="93" fillId="0" borderId="0" applyNumberFormat="0" applyFill="0" applyBorder="0" applyAlignment="0" applyProtection="0"/>
  </cellStyleXfs>
  <cellXfs count="82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14" fontId="78" fillId="2" borderId="71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4" xfId="0" applyFont="1" applyBorder="1" applyAlignment="1" applyProtection="1">
      <alignment horizontal="center" vertical="center" wrapText="1"/>
      <protection locked="0"/>
    </xf>
    <xf numFmtId="0" fontId="82" fillId="0" borderId="5" xfId="0" applyFont="1" applyBorder="1" applyAlignment="1">
      <alignment horizontal="center" vertical="center"/>
    </xf>
    <xf numFmtId="2" fontId="82" fillId="0" borderId="78" xfId="0" applyNumberFormat="1" applyFont="1" applyBorder="1" applyAlignment="1">
      <alignment horizontal="center" vertical="center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2" fontId="78" fillId="0" borderId="78" xfId="1820" applyNumberFormat="1" applyFont="1" applyBorder="1" applyAlignment="1">
      <alignment horizontal="center" vertical="center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9" fillId="36" borderId="76" xfId="0" applyFont="1" applyFill="1" applyBorder="1" applyAlignment="1">
      <alignment horizontal="left" vertical="center" wrapText="1"/>
    </xf>
    <xf numFmtId="0" fontId="89" fillId="36" borderId="77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0" borderId="65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37" borderId="76" xfId="0" applyFont="1" applyFill="1" applyBorder="1" applyAlignment="1">
      <alignment horizontal="left" vertical="center" wrapText="1"/>
    </xf>
    <xf numFmtId="0" fontId="89" fillId="37" borderId="77" xfId="0" applyFont="1" applyFill="1" applyBorder="1" applyAlignment="1">
      <alignment horizontal="left" vertical="center" wrapText="1"/>
    </xf>
    <xf numFmtId="2" fontId="6" fillId="0" borderId="80" xfId="1821" applyNumberFormat="1" applyFont="1" applyBorder="1" applyAlignment="1">
      <alignment horizontal="center" vertical="center" wrapText="1"/>
    </xf>
    <xf numFmtId="0" fontId="6" fillId="0" borderId="80" xfId="1821" applyFont="1" applyBorder="1" applyAlignment="1">
      <alignment horizontal="center" vertical="center" wrapText="1"/>
    </xf>
    <xf numFmtId="0" fontId="6" fillId="0" borderId="79" xfId="0" applyFont="1" applyBorder="1" applyAlignment="1">
      <alignment horizontal="left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topLeftCell="A4" zoomScale="90" zoomScaleNormal="90" workbookViewId="0">
      <selection activeCell="I34" sqref="I34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6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2" t="s">
        <v>34</v>
      </c>
      <c r="M3" s="62"/>
      <c r="N3" s="10"/>
    </row>
    <row r="4" spans="1: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4" t="s">
        <v>50</v>
      </c>
    </row>
    <row r="5" spans="1:15" ht="22.5" customHeight="1">
      <c r="A5" s="65" t="s">
        <v>48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1"/>
    </row>
    <row r="6" spans="1:15" ht="22.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1"/>
    </row>
    <row r="7" spans="1:15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1"/>
    </row>
    <row r="8" spans="1:15" ht="32.25" customHeight="1" thickBo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1"/>
    </row>
    <row r="9" spans="1:15" ht="57.75" customHeight="1" thickBot="1">
      <c r="A9" s="54" t="s">
        <v>13</v>
      </c>
      <c r="B9" s="54" t="s">
        <v>35</v>
      </c>
      <c r="C9" s="54" t="s">
        <v>36</v>
      </c>
      <c r="D9" s="46" t="s">
        <v>20</v>
      </c>
      <c r="E9" s="46" t="s">
        <v>24</v>
      </c>
      <c r="F9" s="46" t="s">
        <v>21</v>
      </c>
      <c r="G9" s="46" t="s">
        <v>25</v>
      </c>
      <c r="H9" s="46" t="s">
        <v>22</v>
      </c>
      <c r="I9" s="53" t="s">
        <v>26</v>
      </c>
      <c r="J9" s="53" t="s">
        <v>41</v>
      </c>
      <c r="K9" s="53" t="s">
        <v>47</v>
      </c>
      <c r="L9" s="53" t="s">
        <v>46</v>
      </c>
      <c r="M9" s="47" t="s">
        <v>44</v>
      </c>
      <c r="N9" s="12"/>
    </row>
    <row r="10" spans="1:15" ht="36" customHeight="1" thickBot="1">
      <c r="A10" s="55"/>
      <c r="B10" s="55"/>
      <c r="C10" s="55"/>
      <c r="D10" s="46"/>
      <c r="E10" s="46"/>
      <c r="F10" s="46"/>
      <c r="G10" s="46"/>
      <c r="H10" s="46"/>
      <c r="I10" s="53"/>
      <c r="J10" s="53"/>
      <c r="K10" s="53"/>
      <c r="L10" s="53"/>
      <c r="M10" s="47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10</v>
      </c>
      <c r="J11" s="20">
        <v>11</v>
      </c>
      <c r="K11" s="20">
        <v>12</v>
      </c>
      <c r="L11" s="20">
        <v>13</v>
      </c>
      <c r="M11" s="20">
        <v>14</v>
      </c>
      <c r="N11" s="12"/>
    </row>
    <row r="12" spans="1:15" s="6" customFormat="1" ht="65.25" customHeight="1" thickBot="1">
      <c r="A12" s="20">
        <v>1</v>
      </c>
      <c r="B12" s="79">
        <v>39</v>
      </c>
      <c r="C12" s="80" t="s">
        <v>54</v>
      </c>
      <c r="D12" s="81" t="s">
        <v>53</v>
      </c>
      <c r="E12" s="38" t="s">
        <v>39</v>
      </c>
      <c r="F12" s="40" t="s">
        <v>49</v>
      </c>
      <c r="G12" s="40" t="s">
        <v>49</v>
      </c>
      <c r="H12" s="37" t="s">
        <v>43</v>
      </c>
      <c r="I12" s="41" t="s">
        <v>52</v>
      </c>
      <c r="J12" s="35" t="s">
        <v>42</v>
      </c>
      <c r="K12" s="39">
        <v>110000</v>
      </c>
      <c r="L12" s="21"/>
      <c r="M12" s="22" t="s">
        <v>51</v>
      </c>
      <c r="N12" s="14"/>
    </row>
    <row r="13" spans="1:15" s="9" customFormat="1" ht="15.75" thickBot="1">
      <c r="A13" s="20"/>
      <c r="B13" s="20"/>
      <c r="C13" s="20"/>
      <c r="D13" s="23" t="s">
        <v>45</v>
      </c>
      <c r="E13" s="24"/>
      <c r="F13" s="24"/>
      <c r="G13" s="24"/>
      <c r="H13" s="24"/>
      <c r="I13" s="20"/>
      <c r="J13" s="23"/>
      <c r="K13" s="25">
        <f>SUM(K12:K12)</f>
        <v>110000</v>
      </c>
      <c r="L13" s="25">
        <f>SUM(L12:L12)</f>
        <v>0</v>
      </c>
      <c r="M13" s="26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7"/>
      <c r="N14" s="7"/>
    </row>
    <row r="15" spans="1:15" ht="15.75" customHeight="1">
      <c r="A15" s="48" t="s">
        <v>27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5"/>
    </row>
    <row r="16" spans="1:15" ht="29.25" customHeight="1">
      <c r="A16" s="56" t="s">
        <v>0</v>
      </c>
      <c r="B16" s="57"/>
      <c r="C16" s="57"/>
      <c r="D16" s="56"/>
      <c r="E16" s="56"/>
      <c r="F16" s="58" t="s">
        <v>40</v>
      </c>
      <c r="G16" s="59"/>
      <c r="H16" s="59"/>
      <c r="I16" s="59"/>
      <c r="J16" s="59"/>
      <c r="K16" s="60"/>
      <c r="L16" s="61"/>
      <c r="M16" s="59"/>
      <c r="N16" s="16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16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16"/>
    </row>
    <row r="19" spans="1:31" ht="18" customHeight="1">
      <c r="A19" s="56" t="s">
        <v>5</v>
      </c>
      <c r="B19" s="57"/>
      <c r="C19" s="57"/>
      <c r="D19" s="56"/>
      <c r="E19" s="56"/>
      <c r="F19" s="58" t="s">
        <v>28</v>
      </c>
      <c r="G19" s="59"/>
      <c r="H19" s="59"/>
      <c r="I19" s="59"/>
      <c r="J19" s="59"/>
      <c r="K19" s="60"/>
      <c r="L19" s="61"/>
      <c r="M19" s="59"/>
      <c r="N19" s="16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48" t="s">
        <v>29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5"/>
    </row>
    <row r="23" spans="1:31" ht="33.75" customHeight="1">
      <c r="A23" s="42" t="s">
        <v>37</v>
      </c>
      <c r="B23" s="43"/>
      <c r="C23" s="43"/>
      <c r="D23" s="44"/>
      <c r="E23" s="45"/>
      <c r="F23" s="63" t="s">
        <v>42</v>
      </c>
      <c r="G23" s="64"/>
      <c r="H23" s="64"/>
      <c r="I23" s="64"/>
      <c r="J23" s="64"/>
      <c r="K23" s="64"/>
      <c r="L23" s="64"/>
      <c r="M23" s="64"/>
      <c r="N23" s="16"/>
    </row>
    <row r="24" spans="1:31" ht="42.75" customHeight="1">
      <c r="A24" s="69" t="s">
        <v>8</v>
      </c>
      <c r="B24" s="70"/>
      <c r="C24" s="70"/>
      <c r="D24" s="71"/>
      <c r="E24" s="72"/>
      <c r="F24" s="77" t="s">
        <v>56</v>
      </c>
      <c r="G24" s="78"/>
      <c r="H24" s="78"/>
      <c r="I24" s="78"/>
      <c r="J24" s="78"/>
      <c r="K24" s="78"/>
      <c r="L24" s="78"/>
      <c r="M24" s="78"/>
      <c r="N24" s="16"/>
      <c r="Q24" s="6"/>
    </row>
    <row r="25" spans="1:31" ht="47.25" customHeight="1">
      <c r="A25" s="73" t="s">
        <v>9</v>
      </c>
      <c r="B25" s="74"/>
      <c r="C25" s="74"/>
      <c r="D25" s="75"/>
      <c r="E25" s="76"/>
      <c r="F25" s="63" t="s">
        <v>55</v>
      </c>
      <c r="G25" s="64"/>
      <c r="H25" s="64"/>
      <c r="I25" s="64"/>
      <c r="J25" s="64"/>
      <c r="K25" s="64"/>
      <c r="L25" s="64"/>
      <c r="M25" s="64"/>
      <c r="N25" s="16"/>
    </row>
    <row r="26" spans="1:31" ht="43.5" customHeight="1">
      <c r="A26" s="56" t="s">
        <v>10</v>
      </c>
      <c r="B26" s="57"/>
      <c r="C26" s="57"/>
      <c r="D26" s="56"/>
      <c r="E26" s="56"/>
      <c r="F26" s="58" t="s">
        <v>11</v>
      </c>
      <c r="G26" s="66"/>
      <c r="H26" s="66"/>
      <c r="I26" s="66"/>
      <c r="J26" s="66"/>
      <c r="K26" s="67"/>
      <c r="L26" s="68"/>
      <c r="M26" s="66"/>
      <c r="N26" s="16"/>
    </row>
    <row r="27" spans="1:31" ht="39.75" customHeight="1">
      <c r="A27" s="56" t="s">
        <v>12</v>
      </c>
      <c r="B27" s="57"/>
      <c r="C27" s="57"/>
      <c r="D27" s="56"/>
      <c r="E27" s="56"/>
      <c r="F27" s="58" t="s">
        <v>30</v>
      </c>
      <c r="G27" s="66"/>
      <c r="H27" s="66"/>
      <c r="I27" s="66"/>
      <c r="J27" s="66"/>
      <c r="K27" s="67"/>
      <c r="L27" s="68"/>
      <c r="M27" s="66"/>
      <c r="N27" s="16"/>
    </row>
    <row r="28" spans="1:31" ht="45.75" customHeight="1">
      <c r="A28" s="56" t="s">
        <v>31</v>
      </c>
      <c r="B28" s="57"/>
      <c r="C28" s="57"/>
      <c r="D28" s="56"/>
      <c r="E28" s="56"/>
      <c r="F28" s="63" t="s">
        <v>57</v>
      </c>
      <c r="G28" s="64"/>
      <c r="H28" s="64"/>
      <c r="I28" s="64"/>
      <c r="J28" s="64"/>
      <c r="K28" s="64"/>
      <c r="L28" s="64"/>
      <c r="M28" s="64"/>
      <c r="N28" s="16"/>
    </row>
    <row r="29" spans="1:31" ht="19.5" customHeight="1">
      <c r="A29" s="56" t="s">
        <v>32</v>
      </c>
      <c r="B29" s="57"/>
      <c r="C29" s="57"/>
      <c r="D29" s="56"/>
      <c r="E29" s="56"/>
      <c r="F29" s="58" t="s">
        <v>33</v>
      </c>
      <c r="G29" s="59"/>
      <c r="H29" s="59"/>
      <c r="I29" s="59"/>
      <c r="J29" s="59"/>
      <c r="K29" s="60"/>
      <c r="L29" s="61"/>
      <c r="M29" s="59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8" t="s">
        <v>14</v>
      </c>
      <c r="B31" s="28"/>
      <c r="C31" s="28"/>
      <c r="D31" s="28"/>
      <c r="E31" s="29"/>
      <c r="F31" s="29"/>
      <c r="G31" s="29"/>
      <c r="H31" s="29"/>
      <c r="I31" s="29"/>
      <c r="J31" s="29"/>
      <c r="K31" s="29"/>
      <c r="L31" s="29"/>
      <c r="M31" s="29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0"/>
      <c r="B32" s="30"/>
      <c r="C32" s="30"/>
      <c r="D32" s="31" t="s">
        <v>15</v>
      </c>
      <c r="E32" s="29" t="s">
        <v>16</v>
      </c>
      <c r="F32" s="31"/>
      <c r="G32" s="31" t="s">
        <v>18</v>
      </c>
      <c r="H32" s="32"/>
      <c r="I32" s="19"/>
      <c r="J32" s="29"/>
      <c r="K32" s="29"/>
      <c r="L32" s="29"/>
      <c r="M32" s="29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0"/>
      <c r="B34" s="30"/>
      <c r="C34" s="30"/>
      <c r="D34" s="29" t="s">
        <v>38</v>
      </c>
      <c r="E34" s="30"/>
      <c r="F34" s="33" t="s">
        <v>19</v>
      </c>
      <c r="G34" s="29"/>
      <c r="H34" s="29"/>
      <c r="I34" s="29"/>
      <c r="J34" s="30"/>
      <c r="K34" s="30"/>
      <c r="L34" s="30"/>
      <c r="M34" s="30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2017-11-15T13:00:38Z</dcterms:modified>
</cp:coreProperties>
</file>